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10" windowWidth="13920" windowHeight="8010"/>
  </bookViews>
  <sheets>
    <sheet name="China new hire onboard Checklis" sheetId="5" r:id="rId1"/>
  </sheets>
  <externalReferences>
    <externalReference r:id="rId2"/>
  </externalReferences>
  <calcPr calcId="125725"/>
</workbook>
</file>

<file path=xl/calcChain.xml><?xml version="1.0" encoding="utf-8"?>
<calcChain xmlns="http://schemas.openxmlformats.org/spreadsheetml/2006/main">
  <c r="K82" i="5"/>
  <c r="K81"/>
  <c r="K80"/>
  <c r="K79"/>
  <c r="K78"/>
  <c r="K77"/>
  <c r="K76"/>
  <c r="K75"/>
  <c r="K74"/>
  <c r="K73"/>
  <c r="K72"/>
  <c r="K71"/>
  <c r="K70"/>
  <c r="K69"/>
  <c r="K68"/>
  <c r="K67"/>
  <c r="K66"/>
  <c r="K65"/>
  <c r="K64"/>
  <c r="K63"/>
  <c r="K62"/>
  <c r="K61"/>
  <c r="K60"/>
  <c r="K59"/>
  <c r="K58"/>
  <c r="K57"/>
  <c r="K56"/>
  <c r="K55"/>
  <c r="K54"/>
  <c r="K53"/>
  <c r="K52"/>
  <c r="K51"/>
  <c r="K50"/>
  <c r="K49"/>
  <c r="K48"/>
  <c r="K47"/>
  <c r="K46"/>
  <c r="K45"/>
  <c r="K44"/>
  <c r="K43"/>
  <c r="K42"/>
  <c r="K41"/>
  <c r="K40"/>
  <c r="K39"/>
  <c r="K38"/>
  <c r="K37"/>
  <c r="K36"/>
  <c r="K35"/>
  <c r="K34"/>
  <c r="K33"/>
  <c r="K32"/>
  <c r="K31"/>
  <c r="K30"/>
  <c r="K29"/>
  <c r="K28"/>
  <c r="K27"/>
  <c r="K25"/>
  <c r="K19"/>
  <c r="K18"/>
  <c r="K16"/>
  <c r="K14"/>
  <c r="K12"/>
  <c r="K11"/>
  <c r="K9"/>
  <c r="K8"/>
  <c r="K7"/>
  <c r="K6"/>
  <c r="K5"/>
  <c r="K4"/>
  <c r="K3"/>
  <c r="K2"/>
  <c r="K1"/>
</calcChain>
</file>

<file path=xl/sharedStrings.xml><?xml version="1.0" encoding="utf-8"?>
<sst xmlns="http://schemas.openxmlformats.org/spreadsheetml/2006/main" count="34" uniqueCount="31">
  <si>
    <t>欢迎您加入我们温暖的大家庭, 并预祝工作顺利！您的报到流程如下：</t>
    <phoneticPr fontId="0" type="noConversion"/>
  </si>
  <si>
    <t>1、签署《受聘书》</t>
    <phoneticPr fontId="0" type="noConversion"/>
  </si>
  <si>
    <t>在您与摩托罗拉签订正式聘证书(Offer)后，请参照下列流程办理报道手续。</t>
    <phoneticPr fontId="0" type="noConversion"/>
  </si>
  <si>
    <t>说明</t>
    <phoneticPr fontId="0" type="noConversion"/>
  </si>
  <si>
    <t>户口簿复印件（首页及本人页）</t>
  </si>
  <si>
    <t>新员工入职流程</t>
  </si>
  <si>
    <t>其他</t>
  </si>
  <si>
    <t>签订Offer Letter 原件</t>
  </si>
  <si>
    <r>
      <t>员工资料表（Employee Information form）</t>
    </r>
    <r>
      <rPr>
        <sz val="10"/>
        <color rgb="FFFF0000"/>
        <rFont val="宋体"/>
        <charset val="134"/>
      </rPr>
      <t>*</t>
    </r>
  </si>
  <si>
    <t>见网站</t>
  </si>
  <si>
    <r>
      <t>个人最近中英文简历各一份</t>
    </r>
    <r>
      <rPr>
        <sz val="10"/>
        <color rgb="FFFF0000"/>
        <rFont val="宋体"/>
        <charset val="134"/>
      </rPr>
      <t>*</t>
    </r>
  </si>
  <si>
    <t>原工作单位出具的离职证明（原件）</t>
  </si>
  <si>
    <t>原工作单位出具的工资证明（原件）</t>
  </si>
  <si>
    <t>入职当天所带材料及相关手续：</t>
  </si>
  <si>
    <t>签订劳动合同,附件及保密协议</t>
  </si>
  <si>
    <r>
      <t>本人最高学历、学位证书复印件</t>
    </r>
    <r>
      <rPr>
        <sz val="10"/>
        <color rgb="FFFF0000"/>
        <rFont val="宋体"/>
        <charset val="134"/>
      </rPr>
      <t>*</t>
    </r>
  </si>
  <si>
    <r>
      <t>本人职业资格等级证书、专业技术职称证书复印件</t>
    </r>
    <r>
      <rPr>
        <sz val="10"/>
        <color rgb="FFFF0000"/>
        <rFont val="宋体"/>
        <charset val="134"/>
      </rPr>
      <t>*</t>
    </r>
  </si>
  <si>
    <r>
      <t>本人身份证正反面复印件</t>
    </r>
    <r>
      <rPr>
        <sz val="10"/>
        <color rgb="FFFF0000"/>
        <rFont val="宋体"/>
        <charset val="134"/>
      </rPr>
      <t>*</t>
    </r>
  </si>
  <si>
    <t>报到日期，联系摩托罗拉HR签署《劳动合同及附件》及相关文件。各部门联系人：</t>
  </si>
  <si>
    <t>IT Help Hotline:010-84732300</t>
  </si>
  <si>
    <t>同版1寸彩照1张</t>
  </si>
  <si>
    <t>无需调档，请员工将档案自行存储在户籍地的存档机构。</t>
  </si>
  <si>
    <t>2、档案</t>
  </si>
  <si>
    <r>
      <t>报到前请将以下标注“*”的文件，扫描并发送邮件至:</t>
    </r>
    <r>
      <rPr>
        <u/>
        <sz val="10"/>
        <color rgb="FFFF0000"/>
        <rFont val="宋体"/>
        <charset val="134"/>
      </rPr>
      <t>MSICareers.APME@motorolasolutions.com</t>
    </r>
    <r>
      <rPr>
        <sz val="10"/>
        <color rgb="FFFF0000"/>
        <rFont val="宋体"/>
        <charset val="134"/>
      </rPr>
      <t xml:space="preserve"> 和 </t>
    </r>
    <r>
      <rPr>
        <u/>
        <sz val="10"/>
        <color rgb="FFFF0000"/>
        <rFont val="宋体"/>
        <charset val="134"/>
      </rPr>
      <t>bjg386@motorolasolutions.com</t>
    </r>
  </si>
  <si>
    <r>
      <t>中国工商银行存折/卡</t>
    </r>
    <r>
      <rPr>
        <sz val="10"/>
        <color rgb="FFFF0000"/>
        <rFont val="宋体"/>
        <charset val="134"/>
      </rPr>
      <t>* （复印件并签名）</t>
    </r>
  </si>
  <si>
    <r>
      <t>白底电子版照片一张</t>
    </r>
    <r>
      <rPr>
        <sz val="10"/>
        <color rgb="FFFF0000"/>
        <rFont val="宋体"/>
        <charset val="134"/>
      </rPr>
      <t>* （要求可参考美国签证照片）</t>
    </r>
  </si>
  <si>
    <r>
      <t xml:space="preserve">签订301 Housing Fund Form </t>
    </r>
    <r>
      <rPr>
        <sz val="10"/>
        <color rgb="FFFF0000"/>
        <rFont val="宋体"/>
        <charset val="134"/>
      </rPr>
      <t>咨询HR并按各地要求操作</t>
    </r>
  </si>
  <si>
    <t xml:space="preserve">HR:Shirley Kang-BJG386@motorolasolutions.com;Tel: 010-84732096；                 
</t>
  </si>
  <si>
    <t>Security：Guo Elliot-a23022@motorolasolutions.com,Tel:010-84732059</t>
  </si>
  <si>
    <t>3、报道提交文件清单
（如您的工作地不在以下联系人所在地，请将所有文件邮寄至康莹:北京市朝阳区望京东路1号摩托罗拉大厦人力资源部，100102 Tel:010-84732096）</t>
  </si>
  <si>
    <t>4、报道日当天手续办理</t>
  </si>
</sst>
</file>

<file path=xl/styles.xml><?xml version="1.0" encoding="utf-8"?>
<styleSheet xmlns="http://schemas.openxmlformats.org/spreadsheetml/2006/main">
  <fonts count="8">
    <font>
      <sz val="11"/>
      <color theme="1"/>
      <name val="Calibri"/>
      <family val="2"/>
      <scheme val="minor"/>
    </font>
    <font>
      <sz val="10"/>
      <name val="宋体"/>
      <charset val="134"/>
    </font>
    <font>
      <sz val="9"/>
      <name val="宋体"/>
      <charset val="134"/>
    </font>
    <font>
      <b/>
      <sz val="12"/>
      <name val="宋体"/>
      <charset val="134"/>
    </font>
    <font>
      <sz val="10"/>
      <color rgb="FFFF0000"/>
      <name val="宋体"/>
      <charset val="134"/>
    </font>
    <font>
      <b/>
      <sz val="10"/>
      <name val="宋体"/>
      <charset val="134"/>
    </font>
    <font>
      <sz val="10"/>
      <color theme="1"/>
      <name val="宋体"/>
      <charset val="134"/>
    </font>
    <font>
      <u/>
      <sz val="10"/>
      <color rgb="FFFF0000"/>
      <name val="宋体"/>
      <charset val="134"/>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24">
    <border>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53">
    <xf numFmtId="0" fontId="0" fillId="0" borderId="0" xfId="0"/>
    <xf numFmtId="0" fontId="1" fillId="0" borderId="0" xfId="0" applyFont="1" applyAlignment="1">
      <alignment vertical="center"/>
    </xf>
    <xf numFmtId="0" fontId="2" fillId="0" borderId="0" xfId="0" applyFont="1" applyAlignment="1">
      <alignment horizontal="left" vertical="center" indent="2"/>
    </xf>
    <xf numFmtId="0" fontId="1" fillId="0" borderId="13" xfId="0" applyFont="1" applyBorder="1" applyAlignment="1">
      <alignment horizontal="left" vertical="top" wrapText="1"/>
    </xf>
    <xf numFmtId="0" fontId="1" fillId="0" borderId="17" xfId="0" applyFont="1" applyBorder="1" applyAlignment="1">
      <alignment horizontal="justify" vertical="top" wrapText="1"/>
    </xf>
    <xf numFmtId="0" fontId="1" fillId="0" borderId="12" xfId="0" applyFont="1" applyBorder="1" applyAlignment="1">
      <alignment horizontal="justify" vertical="top" wrapText="1"/>
    </xf>
    <xf numFmtId="0" fontId="1" fillId="0" borderId="16" xfId="0" applyFont="1" applyBorder="1" applyAlignment="1">
      <alignment horizontal="justify" vertical="top" wrapText="1"/>
    </xf>
    <xf numFmtId="0" fontId="1" fillId="0" borderId="16" xfId="0" applyFont="1" applyBorder="1" applyAlignment="1">
      <alignment horizontal="justify" vertical="top" wrapText="1"/>
    </xf>
    <xf numFmtId="0" fontId="1" fillId="0" borderId="16" xfId="0" applyFont="1" applyBorder="1" applyAlignment="1">
      <alignment horizontal="justify" vertical="top" wrapText="1"/>
    </xf>
    <xf numFmtId="0" fontId="1" fillId="0" borderId="16" xfId="0" applyFont="1" applyBorder="1" applyAlignment="1">
      <alignment horizontal="left"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1" fillId="0" borderId="14" xfId="0" applyFont="1" applyBorder="1" applyAlignment="1">
      <alignment horizontal="left" vertical="center"/>
    </xf>
    <xf numFmtId="0" fontId="1" fillId="0" borderId="2" xfId="0" applyFont="1" applyBorder="1" applyAlignment="1">
      <alignment horizontal="left" vertical="center"/>
    </xf>
    <xf numFmtId="0" fontId="1" fillId="0" borderId="20" xfId="0" applyFont="1" applyBorder="1" applyAlignment="1">
      <alignment horizontal="left" vertical="center"/>
    </xf>
    <xf numFmtId="0" fontId="1" fillId="0" borderId="18" xfId="0" applyFont="1" applyBorder="1" applyAlignment="1">
      <alignment horizontal="center" vertical="top" wrapText="1"/>
    </xf>
    <xf numFmtId="0" fontId="1" fillId="0" borderId="23" xfId="0" applyFont="1" applyBorder="1" applyAlignment="1">
      <alignment horizontal="center" vertical="top" wrapText="1"/>
    </xf>
    <xf numFmtId="0" fontId="1" fillId="0" borderId="19" xfId="0" applyFont="1" applyBorder="1" applyAlignment="1">
      <alignment horizontal="center" vertical="top" wrapText="1"/>
    </xf>
    <xf numFmtId="0" fontId="1" fillId="0" borderId="18" xfId="0" applyFont="1" applyBorder="1" applyAlignment="1">
      <alignment horizontal="left" vertical="top" wrapText="1"/>
    </xf>
    <xf numFmtId="0" fontId="1" fillId="0" borderId="23" xfId="0" applyFont="1" applyBorder="1" applyAlignment="1">
      <alignment horizontal="left" vertical="top" wrapText="1"/>
    </xf>
    <xf numFmtId="0" fontId="1" fillId="0" borderId="19" xfId="0" applyFont="1" applyBorder="1" applyAlignment="1">
      <alignment horizontal="left" vertical="top" wrapText="1"/>
    </xf>
    <xf numFmtId="0" fontId="1" fillId="2" borderId="13" xfId="0" applyFont="1" applyFill="1" applyBorder="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0" borderId="16" xfId="0" applyFont="1" applyBorder="1" applyAlignment="1">
      <alignment horizontal="left" vertical="top" wrapText="1"/>
    </xf>
    <xf numFmtId="0" fontId="1" fillId="0" borderId="0" xfId="0" applyFont="1" applyBorder="1" applyAlignment="1">
      <alignment horizontal="left" vertical="top" wrapText="1"/>
    </xf>
    <xf numFmtId="0" fontId="1" fillId="0" borderId="6" xfId="0" applyFont="1" applyBorder="1" applyAlignment="1">
      <alignment horizontal="left" vertical="top" wrapText="1"/>
    </xf>
    <xf numFmtId="0" fontId="1" fillId="0" borderId="10" xfId="0" applyFont="1" applyBorder="1" applyAlignment="1">
      <alignment horizontal="left" vertical="top" wrapText="1"/>
    </xf>
    <xf numFmtId="0" fontId="1" fillId="0" borderId="0" xfId="0" applyFont="1" applyBorder="1" applyAlignment="1">
      <alignment vertical="center"/>
    </xf>
    <xf numFmtId="0" fontId="1" fillId="0" borderId="6" xfId="0" applyFont="1" applyBorder="1" applyAlignment="1">
      <alignment vertical="center"/>
    </xf>
    <xf numFmtId="0" fontId="5" fillId="3" borderId="0" xfId="0" applyFont="1" applyFill="1" applyBorder="1" applyAlignment="1">
      <alignment horizontal="left" vertical="top" wrapText="1"/>
    </xf>
    <xf numFmtId="0" fontId="5" fillId="3" borderId="10" xfId="0" applyFont="1" applyFill="1" applyBorder="1" applyAlignment="1">
      <alignment horizontal="left" vertical="top" wrapText="1"/>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left" vertical="center"/>
    </xf>
    <xf numFmtId="0" fontId="4" fillId="4" borderId="3"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8"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5" xfId="0" applyFont="1" applyFill="1" applyBorder="1" applyAlignment="1">
      <alignment horizontal="left" vertical="top" wrapText="1"/>
    </xf>
    <xf numFmtId="0" fontId="3" fillId="0" borderId="0" xfId="0" applyFont="1" applyAlignment="1">
      <alignment horizontal="center" vertical="center"/>
    </xf>
    <xf numFmtId="0" fontId="1" fillId="0" borderId="14" xfId="0" applyFont="1" applyBorder="1" applyAlignment="1">
      <alignment horizontal="left" vertical="top" wrapText="1"/>
    </xf>
    <xf numFmtId="0" fontId="1" fillId="3" borderId="7" xfId="0" applyFont="1" applyFill="1" applyBorder="1" applyAlignment="1">
      <alignment horizontal="left" vertical="top"/>
    </xf>
    <xf numFmtId="0" fontId="1" fillId="3" borderId="15" xfId="0" applyFont="1" applyFill="1" applyBorder="1" applyAlignment="1">
      <alignment horizontal="left" vertical="top"/>
    </xf>
    <xf numFmtId="0" fontId="1" fillId="0" borderId="9" xfId="0" applyFont="1" applyBorder="1" applyAlignment="1">
      <alignment horizontal="left" vertical="top" wrapText="1"/>
    </xf>
    <xf numFmtId="0" fontId="1" fillId="0" borderId="13" xfId="0" applyFont="1" applyBorder="1" applyAlignment="1">
      <alignment horizontal="justify" vertical="top" wrapText="1"/>
    </xf>
    <xf numFmtId="0" fontId="1" fillId="0" borderId="16" xfId="0" applyFont="1" applyBorder="1" applyAlignment="1">
      <alignment horizontal="justify" vertical="top" wrapText="1"/>
    </xf>
    <xf numFmtId="0" fontId="5" fillId="3" borderId="9"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20"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11"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53339</xdr:colOff>
      <xdr:row>0</xdr:row>
      <xdr:rowOff>60961</xdr:rowOff>
    </xdr:from>
    <xdr:to>
      <xdr:col>3</xdr:col>
      <xdr:colOff>190500</xdr:colOff>
      <xdr:row>3</xdr:row>
      <xdr:rowOff>56920</xdr:rowOff>
    </xdr:to>
    <xdr:pic>
      <xdr:nvPicPr>
        <xdr:cNvPr id="3" name="Picture 2" descr="untitled"/>
        <xdr:cNvPicPr>
          <a:picLocks noChangeAspect="1" noChangeArrowheads="1"/>
        </xdr:cNvPicPr>
      </xdr:nvPicPr>
      <xdr:blipFill>
        <a:blip xmlns:r="http://schemas.openxmlformats.org/officeDocument/2006/relationships" r:embed="rId1" cstate="print"/>
        <a:srcRect/>
        <a:stretch>
          <a:fillRect/>
        </a:stretch>
      </xdr:blipFill>
      <xdr:spPr bwMode="auto">
        <a:xfrm>
          <a:off x="53339" y="60961"/>
          <a:ext cx="3093439" cy="48279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files/KVQ783/Local%20Settings/Temp/&#26032;&#21592;&#24037;&#25253;&#36947;&#27969;&#31243;-other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新员工入职流程"/>
      <sheetName val="logic"/>
      <sheetName val="Sheet3"/>
    </sheetNames>
    <sheetDataSet>
      <sheetData sheetId="0" refreshError="1"/>
      <sheetData sheetId="1">
        <row r="2">
          <cell r="A2" t="str">
            <v>北京</v>
          </cell>
        </row>
        <row r="3">
          <cell r="A3" t="str">
            <v>上海</v>
          </cell>
        </row>
        <row r="4">
          <cell r="A4" t="str">
            <v>广州</v>
          </cell>
        </row>
        <row r="6">
          <cell r="A6" t="str">
            <v>其他地区</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K82"/>
  <sheetViews>
    <sheetView tabSelected="1" zoomScale="90" zoomScaleNormal="90" workbookViewId="0">
      <selection activeCell="L5" sqref="L5"/>
    </sheetView>
  </sheetViews>
  <sheetFormatPr defaultColWidth="10" defaultRowHeight="13"/>
  <cols>
    <col min="1" max="1" width="19.54296875" style="1" customWidth="1"/>
    <col min="2" max="2" width="12.7265625" style="1" customWidth="1"/>
    <col min="3" max="6" width="10" style="1"/>
    <col min="7" max="7" width="40.7265625" style="1" customWidth="1"/>
    <col min="8" max="8" width="10" style="1"/>
    <col min="9" max="9" width="20.81640625" style="1" customWidth="1"/>
    <col min="10" max="10" width="10" style="1"/>
    <col min="11" max="11" width="0" style="1" hidden="1" customWidth="1"/>
    <col min="12" max="256" width="10" style="1"/>
    <col min="257" max="257" width="12.7265625" style="1" customWidth="1"/>
    <col min="258" max="258" width="7.81640625" style="1" customWidth="1"/>
    <col min="259" max="264" width="10" style="1"/>
    <col min="265" max="265" width="20.453125" style="1" customWidth="1"/>
    <col min="266" max="266" width="10" style="1"/>
    <col min="267" max="267" width="0" style="1" hidden="1" customWidth="1"/>
    <col min="268" max="512" width="10" style="1"/>
    <col min="513" max="513" width="12.7265625" style="1" customWidth="1"/>
    <col min="514" max="514" width="7.81640625" style="1" customWidth="1"/>
    <col min="515" max="520" width="10" style="1"/>
    <col min="521" max="521" width="20.453125" style="1" customWidth="1"/>
    <col min="522" max="522" width="10" style="1"/>
    <col min="523" max="523" width="0" style="1" hidden="1" customWidth="1"/>
    <col min="524" max="768" width="10" style="1"/>
    <col min="769" max="769" width="12.7265625" style="1" customWidth="1"/>
    <col min="770" max="770" width="7.81640625" style="1" customWidth="1"/>
    <col min="771" max="776" width="10" style="1"/>
    <col min="777" max="777" width="20.453125" style="1" customWidth="1"/>
    <col min="778" max="778" width="10" style="1"/>
    <col min="779" max="779" width="0" style="1" hidden="1" customWidth="1"/>
    <col min="780" max="1024" width="10" style="1"/>
    <col min="1025" max="1025" width="12.7265625" style="1" customWidth="1"/>
    <col min="1026" max="1026" width="7.81640625" style="1" customWidth="1"/>
    <col min="1027" max="1032" width="10" style="1"/>
    <col min="1033" max="1033" width="20.453125" style="1" customWidth="1"/>
    <col min="1034" max="1034" width="10" style="1"/>
    <col min="1035" max="1035" width="0" style="1" hidden="1" customWidth="1"/>
    <col min="1036" max="1280" width="10" style="1"/>
    <col min="1281" max="1281" width="12.7265625" style="1" customWidth="1"/>
    <col min="1282" max="1282" width="7.81640625" style="1" customWidth="1"/>
    <col min="1283" max="1288" width="10" style="1"/>
    <col min="1289" max="1289" width="20.453125" style="1" customWidth="1"/>
    <col min="1290" max="1290" width="10" style="1"/>
    <col min="1291" max="1291" width="0" style="1" hidden="1" customWidth="1"/>
    <col min="1292" max="1536" width="10" style="1"/>
    <col min="1537" max="1537" width="12.7265625" style="1" customWidth="1"/>
    <col min="1538" max="1538" width="7.81640625" style="1" customWidth="1"/>
    <col min="1539" max="1544" width="10" style="1"/>
    <col min="1545" max="1545" width="20.453125" style="1" customWidth="1"/>
    <col min="1546" max="1546" width="10" style="1"/>
    <col min="1547" max="1547" width="0" style="1" hidden="1" customWidth="1"/>
    <col min="1548" max="1792" width="10" style="1"/>
    <col min="1793" max="1793" width="12.7265625" style="1" customWidth="1"/>
    <col min="1794" max="1794" width="7.81640625" style="1" customWidth="1"/>
    <col min="1795" max="1800" width="10" style="1"/>
    <col min="1801" max="1801" width="20.453125" style="1" customWidth="1"/>
    <col min="1802" max="1802" width="10" style="1"/>
    <col min="1803" max="1803" width="0" style="1" hidden="1" customWidth="1"/>
    <col min="1804" max="2048" width="10" style="1"/>
    <col min="2049" max="2049" width="12.7265625" style="1" customWidth="1"/>
    <col min="2050" max="2050" width="7.81640625" style="1" customWidth="1"/>
    <col min="2051" max="2056" width="10" style="1"/>
    <col min="2057" max="2057" width="20.453125" style="1" customWidth="1"/>
    <col min="2058" max="2058" width="10" style="1"/>
    <col min="2059" max="2059" width="0" style="1" hidden="1" customWidth="1"/>
    <col min="2060" max="2304" width="10" style="1"/>
    <col min="2305" max="2305" width="12.7265625" style="1" customWidth="1"/>
    <col min="2306" max="2306" width="7.81640625" style="1" customWidth="1"/>
    <col min="2307" max="2312" width="10" style="1"/>
    <col min="2313" max="2313" width="20.453125" style="1" customWidth="1"/>
    <col min="2314" max="2314" width="10" style="1"/>
    <col min="2315" max="2315" width="0" style="1" hidden="1" customWidth="1"/>
    <col min="2316" max="2560" width="10" style="1"/>
    <col min="2561" max="2561" width="12.7265625" style="1" customWidth="1"/>
    <col min="2562" max="2562" width="7.81640625" style="1" customWidth="1"/>
    <col min="2563" max="2568" width="10" style="1"/>
    <col min="2569" max="2569" width="20.453125" style="1" customWidth="1"/>
    <col min="2570" max="2570" width="10" style="1"/>
    <col min="2571" max="2571" width="0" style="1" hidden="1" customWidth="1"/>
    <col min="2572" max="2816" width="10" style="1"/>
    <col min="2817" max="2817" width="12.7265625" style="1" customWidth="1"/>
    <col min="2818" max="2818" width="7.81640625" style="1" customWidth="1"/>
    <col min="2819" max="2824" width="10" style="1"/>
    <col min="2825" max="2825" width="20.453125" style="1" customWidth="1"/>
    <col min="2826" max="2826" width="10" style="1"/>
    <col min="2827" max="2827" width="0" style="1" hidden="1" customWidth="1"/>
    <col min="2828" max="3072" width="10" style="1"/>
    <col min="3073" max="3073" width="12.7265625" style="1" customWidth="1"/>
    <col min="3074" max="3074" width="7.81640625" style="1" customWidth="1"/>
    <col min="3075" max="3080" width="10" style="1"/>
    <col min="3081" max="3081" width="20.453125" style="1" customWidth="1"/>
    <col min="3082" max="3082" width="10" style="1"/>
    <col min="3083" max="3083" width="0" style="1" hidden="1" customWidth="1"/>
    <col min="3084" max="3328" width="10" style="1"/>
    <col min="3329" max="3329" width="12.7265625" style="1" customWidth="1"/>
    <col min="3330" max="3330" width="7.81640625" style="1" customWidth="1"/>
    <col min="3331" max="3336" width="10" style="1"/>
    <col min="3337" max="3337" width="20.453125" style="1" customWidth="1"/>
    <col min="3338" max="3338" width="10" style="1"/>
    <col min="3339" max="3339" width="0" style="1" hidden="1" customWidth="1"/>
    <col min="3340" max="3584" width="10" style="1"/>
    <col min="3585" max="3585" width="12.7265625" style="1" customWidth="1"/>
    <col min="3586" max="3586" width="7.81640625" style="1" customWidth="1"/>
    <col min="3587" max="3592" width="10" style="1"/>
    <col min="3593" max="3593" width="20.453125" style="1" customWidth="1"/>
    <col min="3594" max="3594" width="10" style="1"/>
    <col min="3595" max="3595" width="0" style="1" hidden="1" customWidth="1"/>
    <col min="3596" max="3840" width="10" style="1"/>
    <col min="3841" max="3841" width="12.7265625" style="1" customWidth="1"/>
    <col min="3842" max="3842" width="7.81640625" style="1" customWidth="1"/>
    <col min="3843" max="3848" width="10" style="1"/>
    <col min="3849" max="3849" width="20.453125" style="1" customWidth="1"/>
    <col min="3850" max="3850" width="10" style="1"/>
    <col min="3851" max="3851" width="0" style="1" hidden="1" customWidth="1"/>
    <col min="3852" max="4096" width="10" style="1"/>
    <col min="4097" max="4097" width="12.7265625" style="1" customWidth="1"/>
    <col min="4098" max="4098" width="7.81640625" style="1" customWidth="1"/>
    <col min="4099" max="4104" width="10" style="1"/>
    <col min="4105" max="4105" width="20.453125" style="1" customWidth="1"/>
    <col min="4106" max="4106" width="10" style="1"/>
    <col min="4107" max="4107" width="0" style="1" hidden="1" customWidth="1"/>
    <col min="4108" max="4352" width="10" style="1"/>
    <col min="4353" max="4353" width="12.7265625" style="1" customWidth="1"/>
    <col min="4354" max="4354" width="7.81640625" style="1" customWidth="1"/>
    <col min="4355" max="4360" width="10" style="1"/>
    <col min="4361" max="4361" width="20.453125" style="1" customWidth="1"/>
    <col min="4362" max="4362" width="10" style="1"/>
    <col min="4363" max="4363" width="0" style="1" hidden="1" customWidth="1"/>
    <col min="4364" max="4608" width="10" style="1"/>
    <col min="4609" max="4609" width="12.7265625" style="1" customWidth="1"/>
    <col min="4610" max="4610" width="7.81640625" style="1" customWidth="1"/>
    <col min="4611" max="4616" width="10" style="1"/>
    <col min="4617" max="4617" width="20.453125" style="1" customWidth="1"/>
    <col min="4618" max="4618" width="10" style="1"/>
    <col min="4619" max="4619" width="0" style="1" hidden="1" customWidth="1"/>
    <col min="4620" max="4864" width="10" style="1"/>
    <col min="4865" max="4865" width="12.7265625" style="1" customWidth="1"/>
    <col min="4866" max="4866" width="7.81640625" style="1" customWidth="1"/>
    <col min="4867" max="4872" width="10" style="1"/>
    <col min="4873" max="4873" width="20.453125" style="1" customWidth="1"/>
    <col min="4874" max="4874" width="10" style="1"/>
    <col min="4875" max="4875" width="0" style="1" hidden="1" customWidth="1"/>
    <col min="4876" max="5120" width="10" style="1"/>
    <col min="5121" max="5121" width="12.7265625" style="1" customWidth="1"/>
    <col min="5122" max="5122" width="7.81640625" style="1" customWidth="1"/>
    <col min="5123" max="5128" width="10" style="1"/>
    <col min="5129" max="5129" width="20.453125" style="1" customWidth="1"/>
    <col min="5130" max="5130" width="10" style="1"/>
    <col min="5131" max="5131" width="0" style="1" hidden="1" customWidth="1"/>
    <col min="5132" max="5376" width="10" style="1"/>
    <col min="5377" max="5377" width="12.7265625" style="1" customWidth="1"/>
    <col min="5378" max="5378" width="7.81640625" style="1" customWidth="1"/>
    <col min="5379" max="5384" width="10" style="1"/>
    <col min="5385" max="5385" width="20.453125" style="1" customWidth="1"/>
    <col min="5386" max="5386" width="10" style="1"/>
    <col min="5387" max="5387" width="0" style="1" hidden="1" customWidth="1"/>
    <col min="5388" max="5632" width="10" style="1"/>
    <col min="5633" max="5633" width="12.7265625" style="1" customWidth="1"/>
    <col min="5634" max="5634" width="7.81640625" style="1" customWidth="1"/>
    <col min="5635" max="5640" width="10" style="1"/>
    <col min="5641" max="5641" width="20.453125" style="1" customWidth="1"/>
    <col min="5642" max="5642" width="10" style="1"/>
    <col min="5643" max="5643" width="0" style="1" hidden="1" customWidth="1"/>
    <col min="5644" max="5888" width="10" style="1"/>
    <col min="5889" max="5889" width="12.7265625" style="1" customWidth="1"/>
    <col min="5890" max="5890" width="7.81640625" style="1" customWidth="1"/>
    <col min="5891" max="5896" width="10" style="1"/>
    <col min="5897" max="5897" width="20.453125" style="1" customWidth="1"/>
    <col min="5898" max="5898" width="10" style="1"/>
    <col min="5899" max="5899" width="0" style="1" hidden="1" customWidth="1"/>
    <col min="5900" max="6144" width="10" style="1"/>
    <col min="6145" max="6145" width="12.7265625" style="1" customWidth="1"/>
    <col min="6146" max="6146" width="7.81640625" style="1" customWidth="1"/>
    <col min="6147" max="6152" width="10" style="1"/>
    <col min="6153" max="6153" width="20.453125" style="1" customWidth="1"/>
    <col min="6154" max="6154" width="10" style="1"/>
    <col min="6155" max="6155" width="0" style="1" hidden="1" customWidth="1"/>
    <col min="6156" max="6400" width="10" style="1"/>
    <col min="6401" max="6401" width="12.7265625" style="1" customWidth="1"/>
    <col min="6402" max="6402" width="7.81640625" style="1" customWidth="1"/>
    <col min="6403" max="6408" width="10" style="1"/>
    <col min="6409" max="6409" width="20.453125" style="1" customWidth="1"/>
    <col min="6410" max="6410" width="10" style="1"/>
    <col min="6411" max="6411" width="0" style="1" hidden="1" customWidth="1"/>
    <col min="6412" max="6656" width="10" style="1"/>
    <col min="6657" max="6657" width="12.7265625" style="1" customWidth="1"/>
    <col min="6658" max="6658" width="7.81640625" style="1" customWidth="1"/>
    <col min="6659" max="6664" width="10" style="1"/>
    <col min="6665" max="6665" width="20.453125" style="1" customWidth="1"/>
    <col min="6666" max="6666" width="10" style="1"/>
    <col min="6667" max="6667" width="0" style="1" hidden="1" customWidth="1"/>
    <col min="6668" max="6912" width="10" style="1"/>
    <col min="6913" max="6913" width="12.7265625" style="1" customWidth="1"/>
    <col min="6914" max="6914" width="7.81640625" style="1" customWidth="1"/>
    <col min="6915" max="6920" width="10" style="1"/>
    <col min="6921" max="6921" width="20.453125" style="1" customWidth="1"/>
    <col min="6922" max="6922" width="10" style="1"/>
    <col min="6923" max="6923" width="0" style="1" hidden="1" customWidth="1"/>
    <col min="6924" max="7168" width="10" style="1"/>
    <col min="7169" max="7169" width="12.7265625" style="1" customWidth="1"/>
    <col min="7170" max="7170" width="7.81640625" style="1" customWidth="1"/>
    <col min="7171" max="7176" width="10" style="1"/>
    <col min="7177" max="7177" width="20.453125" style="1" customWidth="1"/>
    <col min="7178" max="7178" width="10" style="1"/>
    <col min="7179" max="7179" width="0" style="1" hidden="1" customWidth="1"/>
    <col min="7180" max="7424" width="10" style="1"/>
    <col min="7425" max="7425" width="12.7265625" style="1" customWidth="1"/>
    <col min="7426" max="7426" width="7.81640625" style="1" customWidth="1"/>
    <col min="7427" max="7432" width="10" style="1"/>
    <col min="7433" max="7433" width="20.453125" style="1" customWidth="1"/>
    <col min="7434" max="7434" width="10" style="1"/>
    <col min="7435" max="7435" width="0" style="1" hidden="1" customWidth="1"/>
    <col min="7436" max="7680" width="10" style="1"/>
    <col min="7681" max="7681" width="12.7265625" style="1" customWidth="1"/>
    <col min="7682" max="7682" width="7.81640625" style="1" customWidth="1"/>
    <col min="7683" max="7688" width="10" style="1"/>
    <col min="7689" max="7689" width="20.453125" style="1" customWidth="1"/>
    <col min="7690" max="7690" width="10" style="1"/>
    <col min="7691" max="7691" width="0" style="1" hidden="1" customWidth="1"/>
    <col min="7692" max="7936" width="10" style="1"/>
    <col min="7937" max="7937" width="12.7265625" style="1" customWidth="1"/>
    <col min="7938" max="7938" width="7.81640625" style="1" customWidth="1"/>
    <col min="7939" max="7944" width="10" style="1"/>
    <col min="7945" max="7945" width="20.453125" style="1" customWidth="1"/>
    <col min="7946" max="7946" width="10" style="1"/>
    <col min="7947" max="7947" width="0" style="1" hidden="1" customWidth="1"/>
    <col min="7948" max="8192" width="10" style="1"/>
    <col min="8193" max="8193" width="12.7265625" style="1" customWidth="1"/>
    <col min="8194" max="8194" width="7.81640625" style="1" customWidth="1"/>
    <col min="8195" max="8200" width="10" style="1"/>
    <col min="8201" max="8201" width="20.453125" style="1" customWidth="1"/>
    <col min="8202" max="8202" width="10" style="1"/>
    <col min="8203" max="8203" width="0" style="1" hidden="1" customWidth="1"/>
    <col min="8204" max="8448" width="10" style="1"/>
    <col min="8449" max="8449" width="12.7265625" style="1" customWidth="1"/>
    <col min="8450" max="8450" width="7.81640625" style="1" customWidth="1"/>
    <col min="8451" max="8456" width="10" style="1"/>
    <col min="8457" max="8457" width="20.453125" style="1" customWidth="1"/>
    <col min="8458" max="8458" width="10" style="1"/>
    <col min="8459" max="8459" width="0" style="1" hidden="1" customWidth="1"/>
    <col min="8460" max="8704" width="10" style="1"/>
    <col min="8705" max="8705" width="12.7265625" style="1" customWidth="1"/>
    <col min="8706" max="8706" width="7.81640625" style="1" customWidth="1"/>
    <col min="8707" max="8712" width="10" style="1"/>
    <col min="8713" max="8713" width="20.453125" style="1" customWidth="1"/>
    <col min="8714" max="8714" width="10" style="1"/>
    <col min="8715" max="8715" width="0" style="1" hidden="1" customWidth="1"/>
    <col min="8716" max="8960" width="10" style="1"/>
    <col min="8961" max="8961" width="12.7265625" style="1" customWidth="1"/>
    <col min="8962" max="8962" width="7.81640625" style="1" customWidth="1"/>
    <col min="8963" max="8968" width="10" style="1"/>
    <col min="8969" max="8969" width="20.453125" style="1" customWidth="1"/>
    <col min="8970" max="8970" width="10" style="1"/>
    <col min="8971" max="8971" width="0" style="1" hidden="1" customWidth="1"/>
    <col min="8972" max="9216" width="10" style="1"/>
    <col min="9217" max="9217" width="12.7265625" style="1" customWidth="1"/>
    <col min="9218" max="9218" width="7.81640625" style="1" customWidth="1"/>
    <col min="9219" max="9224" width="10" style="1"/>
    <col min="9225" max="9225" width="20.453125" style="1" customWidth="1"/>
    <col min="9226" max="9226" width="10" style="1"/>
    <col min="9227" max="9227" width="0" style="1" hidden="1" customWidth="1"/>
    <col min="9228" max="9472" width="10" style="1"/>
    <col min="9473" max="9473" width="12.7265625" style="1" customWidth="1"/>
    <col min="9474" max="9474" width="7.81640625" style="1" customWidth="1"/>
    <col min="9475" max="9480" width="10" style="1"/>
    <col min="9481" max="9481" width="20.453125" style="1" customWidth="1"/>
    <col min="9482" max="9482" width="10" style="1"/>
    <col min="9483" max="9483" width="0" style="1" hidden="1" customWidth="1"/>
    <col min="9484" max="9728" width="10" style="1"/>
    <col min="9729" max="9729" width="12.7265625" style="1" customWidth="1"/>
    <col min="9730" max="9730" width="7.81640625" style="1" customWidth="1"/>
    <col min="9731" max="9736" width="10" style="1"/>
    <col min="9737" max="9737" width="20.453125" style="1" customWidth="1"/>
    <col min="9738" max="9738" width="10" style="1"/>
    <col min="9739" max="9739" width="0" style="1" hidden="1" customWidth="1"/>
    <col min="9740" max="9984" width="10" style="1"/>
    <col min="9985" max="9985" width="12.7265625" style="1" customWidth="1"/>
    <col min="9986" max="9986" width="7.81640625" style="1" customWidth="1"/>
    <col min="9987" max="9992" width="10" style="1"/>
    <col min="9993" max="9993" width="20.453125" style="1" customWidth="1"/>
    <col min="9994" max="9994" width="10" style="1"/>
    <col min="9995" max="9995" width="0" style="1" hidden="1" customWidth="1"/>
    <col min="9996" max="10240" width="10" style="1"/>
    <col min="10241" max="10241" width="12.7265625" style="1" customWidth="1"/>
    <col min="10242" max="10242" width="7.81640625" style="1" customWidth="1"/>
    <col min="10243" max="10248" width="10" style="1"/>
    <col min="10249" max="10249" width="20.453125" style="1" customWidth="1"/>
    <col min="10250" max="10250" width="10" style="1"/>
    <col min="10251" max="10251" width="0" style="1" hidden="1" customWidth="1"/>
    <col min="10252" max="10496" width="10" style="1"/>
    <col min="10497" max="10497" width="12.7265625" style="1" customWidth="1"/>
    <col min="10498" max="10498" width="7.81640625" style="1" customWidth="1"/>
    <col min="10499" max="10504" width="10" style="1"/>
    <col min="10505" max="10505" width="20.453125" style="1" customWidth="1"/>
    <col min="10506" max="10506" width="10" style="1"/>
    <col min="10507" max="10507" width="0" style="1" hidden="1" customWidth="1"/>
    <col min="10508" max="10752" width="10" style="1"/>
    <col min="10753" max="10753" width="12.7265625" style="1" customWidth="1"/>
    <col min="10754" max="10754" width="7.81640625" style="1" customWidth="1"/>
    <col min="10755" max="10760" width="10" style="1"/>
    <col min="10761" max="10761" width="20.453125" style="1" customWidth="1"/>
    <col min="10762" max="10762" width="10" style="1"/>
    <col min="10763" max="10763" width="0" style="1" hidden="1" customWidth="1"/>
    <col min="10764" max="11008" width="10" style="1"/>
    <col min="11009" max="11009" width="12.7265625" style="1" customWidth="1"/>
    <col min="11010" max="11010" width="7.81640625" style="1" customWidth="1"/>
    <col min="11011" max="11016" width="10" style="1"/>
    <col min="11017" max="11017" width="20.453125" style="1" customWidth="1"/>
    <col min="11018" max="11018" width="10" style="1"/>
    <col min="11019" max="11019" width="0" style="1" hidden="1" customWidth="1"/>
    <col min="11020" max="11264" width="10" style="1"/>
    <col min="11265" max="11265" width="12.7265625" style="1" customWidth="1"/>
    <col min="11266" max="11266" width="7.81640625" style="1" customWidth="1"/>
    <col min="11267" max="11272" width="10" style="1"/>
    <col min="11273" max="11273" width="20.453125" style="1" customWidth="1"/>
    <col min="11274" max="11274" width="10" style="1"/>
    <col min="11275" max="11275" width="0" style="1" hidden="1" customWidth="1"/>
    <col min="11276" max="11520" width="10" style="1"/>
    <col min="11521" max="11521" width="12.7265625" style="1" customWidth="1"/>
    <col min="11522" max="11522" width="7.81640625" style="1" customWidth="1"/>
    <col min="11523" max="11528" width="10" style="1"/>
    <col min="11529" max="11529" width="20.453125" style="1" customWidth="1"/>
    <col min="11530" max="11530" width="10" style="1"/>
    <col min="11531" max="11531" width="0" style="1" hidden="1" customWidth="1"/>
    <col min="11532" max="11776" width="10" style="1"/>
    <col min="11777" max="11777" width="12.7265625" style="1" customWidth="1"/>
    <col min="11778" max="11778" width="7.81640625" style="1" customWidth="1"/>
    <col min="11779" max="11784" width="10" style="1"/>
    <col min="11785" max="11785" width="20.453125" style="1" customWidth="1"/>
    <col min="11786" max="11786" width="10" style="1"/>
    <col min="11787" max="11787" width="0" style="1" hidden="1" customWidth="1"/>
    <col min="11788" max="12032" width="10" style="1"/>
    <col min="12033" max="12033" width="12.7265625" style="1" customWidth="1"/>
    <col min="12034" max="12034" width="7.81640625" style="1" customWidth="1"/>
    <col min="12035" max="12040" width="10" style="1"/>
    <col min="12041" max="12041" width="20.453125" style="1" customWidth="1"/>
    <col min="12042" max="12042" width="10" style="1"/>
    <col min="12043" max="12043" width="0" style="1" hidden="1" customWidth="1"/>
    <col min="12044" max="12288" width="10" style="1"/>
    <col min="12289" max="12289" width="12.7265625" style="1" customWidth="1"/>
    <col min="12290" max="12290" width="7.81640625" style="1" customWidth="1"/>
    <col min="12291" max="12296" width="10" style="1"/>
    <col min="12297" max="12297" width="20.453125" style="1" customWidth="1"/>
    <col min="12298" max="12298" width="10" style="1"/>
    <col min="12299" max="12299" width="0" style="1" hidden="1" customWidth="1"/>
    <col min="12300" max="12544" width="10" style="1"/>
    <col min="12545" max="12545" width="12.7265625" style="1" customWidth="1"/>
    <col min="12546" max="12546" width="7.81640625" style="1" customWidth="1"/>
    <col min="12547" max="12552" width="10" style="1"/>
    <col min="12553" max="12553" width="20.453125" style="1" customWidth="1"/>
    <col min="12554" max="12554" width="10" style="1"/>
    <col min="12555" max="12555" width="0" style="1" hidden="1" customWidth="1"/>
    <col min="12556" max="12800" width="10" style="1"/>
    <col min="12801" max="12801" width="12.7265625" style="1" customWidth="1"/>
    <col min="12802" max="12802" width="7.81640625" style="1" customWidth="1"/>
    <col min="12803" max="12808" width="10" style="1"/>
    <col min="12809" max="12809" width="20.453125" style="1" customWidth="1"/>
    <col min="12810" max="12810" width="10" style="1"/>
    <col min="12811" max="12811" width="0" style="1" hidden="1" customWidth="1"/>
    <col min="12812" max="13056" width="10" style="1"/>
    <col min="13057" max="13057" width="12.7265625" style="1" customWidth="1"/>
    <col min="13058" max="13058" width="7.81640625" style="1" customWidth="1"/>
    <col min="13059" max="13064" width="10" style="1"/>
    <col min="13065" max="13065" width="20.453125" style="1" customWidth="1"/>
    <col min="13066" max="13066" width="10" style="1"/>
    <col min="13067" max="13067" width="0" style="1" hidden="1" customWidth="1"/>
    <col min="13068" max="13312" width="10" style="1"/>
    <col min="13313" max="13313" width="12.7265625" style="1" customWidth="1"/>
    <col min="13314" max="13314" width="7.81640625" style="1" customWidth="1"/>
    <col min="13315" max="13320" width="10" style="1"/>
    <col min="13321" max="13321" width="20.453125" style="1" customWidth="1"/>
    <col min="13322" max="13322" width="10" style="1"/>
    <col min="13323" max="13323" width="0" style="1" hidden="1" customWidth="1"/>
    <col min="13324" max="13568" width="10" style="1"/>
    <col min="13569" max="13569" width="12.7265625" style="1" customWidth="1"/>
    <col min="13570" max="13570" width="7.81640625" style="1" customWidth="1"/>
    <col min="13571" max="13576" width="10" style="1"/>
    <col min="13577" max="13577" width="20.453125" style="1" customWidth="1"/>
    <col min="13578" max="13578" width="10" style="1"/>
    <col min="13579" max="13579" width="0" style="1" hidden="1" customWidth="1"/>
    <col min="13580" max="13824" width="10" style="1"/>
    <col min="13825" max="13825" width="12.7265625" style="1" customWidth="1"/>
    <col min="13826" max="13826" width="7.81640625" style="1" customWidth="1"/>
    <col min="13827" max="13832" width="10" style="1"/>
    <col min="13833" max="13833" width="20.453125" style="1" customWidth="1"/>
    <col min="13834" max="13834" width="10" style="1"/>
    <col min="13835" max="13835" width="0" style="1" hidden="1" customWidth="1"/>
    <col min="13836" max="14080" width="10" style="1"/>
    <col min="14081" max="14081" width="12.7265625" style="1" customWidth="1"/>
    <col min="14082" max="14082" width="7.81640625" style="1" customWidth="1"/>
    <col min="14083" max="14088" width="10" style="1"/>
    <col min="14089" max="14089" width="20.453125" style="1" customWidth="1"/>
    <col min="14090" max="14090" width="10" style="1"/>
    <col min="14091" max="14091" width="0" style="1" hidden="1" customWidth="1"/>
    <col min="14092" max="14336" width="10" style="1"/>
    <col min="14337" max="14337" width="12.7265625" style="1" customWidth="1"/>
    <col min="14338" max="14338" width="7.81640625" style="1" customWidth="1"/>
    <col min="14339" max="14344" width="10" style="1"/>
    <col min="14345" max="14345" width="20.453125" style="1" customWidth="1"/>
    <col min="14346" max="14346" width="10" style="1"/>
    <col min="14347" max="14347" width="0" style="1" hidden="1" customWidth="1"/>
    <col min="14348" max="14592" width="10" style="1"/>
    <col min="14593" max="14593" width="12.7265625" style="1" customWidth="1"/>
    <col min="14594" max="14594" width="7.81640625" style="1" customWidth="1"/>
    <col min="14595" max="14600" width="10" style="1"/>
    <col min="14601" max="14601" width="20.453125" style="1" customWidth="1"/>
    <col min="14602" max="14602" width="10" style="1"/>
    <col min="14603" max="14603" width="0" style="1" hidden="1" customWidth="1"/>
    <col min="14604" max="14848" width="10" style="1"/>
    <col min="14849" max="14849" width="12.7265625" style="1" customWidth="1"/>
    <col min="14850" max="14850" width="7.81640625" style="1" customWidth="1"/>
    <col min="14851" max="14856" width="10" style="1"/>
    <col min="14857" max="14857" width="20.453125" style="1" customWidth="1"/>
    <col min="14858" max="14858" width="10" style="1"/>
    <col min="14859" max="14859" width="0" style="1" hidden="1" customWidth="1"/>
    <col min="14860" max="15104" width="10" style="1"/>
    <col min="15105" max="15105" width="12.7265625" style="1" customWidth="1"/>
    <col min="15106" max="15106" width="7.81640625" style="1" customWidth="1"/>
    <col min="15107" max="15112" width="10" style="1"/>
    <col min="15113" max="15113" width="20.453125" style="1" customWidth="1"/>
    <col min="15114" max="15114" width="10" style="1"/>
    <col min="15115" max="15115" width="0" style="1" hidden="1" customWidth="1"/>
    <col min="15116" max="15360" width="10" style="1"/>
    <col min="15361" max="15361" width="12.7265625" style="1" customWidth="1"/>
    <col min="15362" max="15362" width="7.81640625" style="1" customWidth="1"/>
    <col min="15363" max="15368" width="10" style="1"/>
    <col min="15369" max="15369" width="20.453125" style="1" customWidth="1"/>
    <col min="15370" max="15370" width="10" style="1"/>
    <col min="15371" max="15371" width="0" style="1" hidden="1" customWidth="1"/>
    <col min="15372" max="15616" width="10" style="1"/>
    <col min="15617" max="15617" width="12.7265625" style="1" customWidth="1"/>
    <col min="15618" max="15618" width="7.81640625" style="1" customWidth="1"/>
    <col min="15619" max="15624" width="10" style="1"/>
    <col min="15625" max="15625" width="20.453125" style="1" customWidth="1"/>
    <col min="15626" max="15626" width="10" style="1"/>
    <col min="15627" max="15627" width="0" style="1" hidden="1" customWidth="1"/>
    <col min="15628" max="15872" width="10" style="1"/>
    <col min="15873" max="15873" width="12.7265625" style="1" customWidth="1"/>
    <col min="15874" max="15874" width="7.81640625" style="1" customWidth="1"/>
    <col min="15875" max="15880" width="10" style="1"/>
    <col min="15881" max="15881" width="20.453125" style="1" customWidth="1"/>
    <col min="15882" max="15882" width="10" style="1"/>
    <col min="15883" max="15883" width="0" style="1" hidden="1" customWidth="1"/>
    <col min="15884" max="16128" width="10" style="1"/>
    <col min="16129" max="16129" width="12.7265625" style="1" customWidth="1"/>
    <col min="16130" max="16130" width="7.81640625" style="1" customWidth="1"/>
    <col min="16131" max="16136" width="10" style="1"/>
    <col min="16137" max="16137" width="20.453125" style="1" customWidth="1"/>
    <col min="16138" max="16138" width="10" style="1"/>
    <col min="16139" max="16139" width="0" style="1" hidden="1" customWidth="1"/>
    <col min="16140" max="16384" width="10" style="1"/>
  </cols>
  <sheetData>
    <row r="1" spans="1:11">
      <c r="K1" s="1" t="str">
        <f>[1]logic!A2</f>
        <v>北京</v>
      </c>
    </row>
    <row r="2" spans="1:11">
      <c r="K2" s="1" t="e">
        <f>[1]logic!#REF!</f>
        <v>#REF!</v>
      </c>
    </row>
    <row r="3" spans="1:11">
      <c r="K3" s="1" t="e">
        <f>[1]logic!#REF!</f>
        <v>#REF!</v>
      </c>
    </row>
    <row r="4" spans="1:11">
      <c r="K4" s="1" t="str">
        <f>[1]logic!A3</f>
        <v>上海</v>
      </c>
    </row>
    <row r="5" spans="1:11" ht="15">
      <c r="A5" s="40" t="s">
        <v>5</v>
      </c>
      <c r="B5" s="40"/>
      <c r="C5" s="40"/>
      <c r="D5" s="40"/>
      <c r="E5" s="40"/>
      <c r="F5" s="40"/>
      <c r="G5" s="40"/>
      <c r="H5" s="40"/>
      <c r="I5" s="40"/>
      <c r="K5" s="1" t="str">
        <f>[1]logic!A4</f>
        <v>广州</v>
      </c>
    </row>
    <row r="6" spans="1:11">
      <c r="K6" s="1" t="e">
        <f>[1]logic!#REF!</f>
        <v>#REF!</v>
      </c>
    </row>
    <row r="7" spans="1:11">
      <c r="A7" s="1" t="s">
        <v>0</v>
      </c>
      <c r="K7" s="1" t="str">
        <f>[1]logic!A6</f>
        <v>其他地区</v>
      </c>
    </row>
    <row r="8" spans="1:11" ht="13.5" thickBot="1">
      <c r="K8" s="1" t="e">
        <f>[1]logic!#REF!</f>
        <v>#REF!</v>
      </c>
    </row>
    <row r="9" spans="1:11" ht="15.65" customHeight="1" thickBot="1">
      <c r="A9" s="3" t="s">
        <v>1</v>
      </c>
      <c r="B9" s="3" t="s">
        <v>6</v>
      </c>
      <c r="C9" s="42" t="s">
        <v>2</v>
      </c>
      <c r="D9" s="42"/>
      <c r="E9" s="42"/>
      <c r="F9" s="42"/>
      <c r="G9" s="42"/>
      <c r="H9" s="42"/>
      <c r="I9" s="43"/>
      <c r="K9" s="1" t="e">
        <f>[1]logic!#REF!</f>
        <v>#REF!</v>
      </c>
    </row>
    <row r="10" spans="1:11" ht="13.5" thickBot="1">
      <c r="A10" s="5" t="s">
        <v>22</v>
      </c>
      <c r="B10" s="5" t="s">
        <v>6</v>
      </c>
      <c r="C10" s="41" t="s">
        <v>21</v>
      </c>
      <c r="D10" s="48"/>
      <c r="E10" s="48"/>
      <c r="F10" s="48"/>
      <c r="G10" s="48"/>
      <c r="H10" s="48"/>
      <c r="I10" s="49"/>
    </row>
    <row r="11" spans="1:11" ht="30.65" customHeight="1">
      <c r="A11" s="45" t="s">
        <v>29</v>
      </c>
      <c r="B11" s="4" t="s">
        <v>6</v>
      </c>
      <c r="C11" s="35" t="s">
        <v>23</v>
      </c>
      <c r="D11" s="36"/>
      <c r="E11" s="36"/>
      <c r="F11" s="36"/>
      <c r="G11" s="37"/>
      <c r="H11" s="38" t="s">
        <v>3</v>
      </c>
      <c r="I11" s="39"/>
      <c r="K11" s="1" t="e">
        <f>[1]logic!#REF!</f>
        <v>#REF!</v>
      </c>
    </row>
    <row r="12" spans="1:11" ht="12" customHeight="1">
      <c r="A12" s="46"/>
      <c r="B12" s="6"/>
      <c r="C12" s="44" t="s">
        <v>24</v>
      </c>
      <c r="D12" s="25"/>
      <c r="E12" s="25"/>
      <c r="F12" s="25"/>
      <c r="G12" s="27"/>
      <c r="H12" s="28"/>
      <c r="I12" s="29"/>
      <c r="K12" s="1" t="e">
        <f>[1]logic!#REF!</f>
        <v>#REF!</v>
      </c>
    </row>
    <row r="13" spans="1:11" ht="12" customHeight="1">
      <c r="A13" s="46"/>
      <c r="B13" s="6"/>
      <c r="C13" s="44" t="s">
        <v>8</v>
      </c>
      <c r="D13" s="25"/>
      <c r="E13" s="25"/>
      <c r="F13" s="25"/>
      <c r="G13" s="27"/>
      <c r="H13" s="34" t="s">
        <v>9</v>
      </c>
      <c r="I13" s="11"/>
    </row>
    <row r="14" spans="1:11" ht="12" customHeight="1">
      <c r="A14" s="46"/>
      <c r="B14" s="6"/>
      <c r="C14" s="44" t="s">
        <v>17</v>
      </c>
      <c r="D14" s="25"/>
      <c r="E14" s="25"/>
      <c r="F14" s="25"/>
      <c r="G14" s="27"/>
      <c r="H14" s="34"/>
      <c r="I14" s="11"/>
      <c r="J14" s="2"/>
      <c r="K14" s="1" t="e">
        <f>[1]logic!#REF!</f>
        <v>#REF!</v>
      </c>
    </row>
    <row r="15" spans="1:11">
      <c r="A15" s="46"/>
      <c r="B15" s="6"/>
      <c r="C15" s="44" t="s">
        <v>15</v>
      </c>
      <c r="D15" s="25"/>
      <c r="E15" s="25"/>
      <c r="F15" s="25"/>
      <c r="G15" s="27"/>
      <c r="H15" s="34"/>
      <c r="I15" s="11"/>
      <c r="J15" s="2"/>
    </row>
    <row r="16" spans="1:11" ht="12" customHeight="1">
      <c r="A16" s="46"/>
      <c r="B16" s="6"/>
      <c r="C16" s="44" t="s">
        <v>16</v>
      </c>
      <c r="D16" s="25"/>
      <c r="E16" s="25"/>
      <c r="F16" s="25"/>
      <c r="G16" s="27"/>
      <c r="H16" s="28"/>
      <c r="I16" s="29"/>
      <c r="J16" s="2"/>
      <c r="K16" s="1" t="e">
        <f>[1]logic!#REF!</f>
        <v>#REF!</v>
      </c>
    </row>
    <row r="17" spans="1:11" ht="12" customHeight="1">
      <c r="A17" s="46"/>
      <c r="B17" s="7"/>
      <c r="C17" s="44" t="s">
        <v>25</v>
      </c>
      <c r="D17" s="25"/>
      <c r="E17" s="25"/>
      <c r="F17" s="25"/>
      <c r="G17" s="27"/>
      <c r="H17" s="32"/>
      <c r="I17" s="33"/>
      <c r="J17" s="2"/>
    </row>
    <row r="18" spans="1:11" ht="12" customHeight="1">
      <c r="A18" s="46"/>
      <c r="B18" s="6"/>
      <c r="C18" s="44" t="s">
        <v>10</v>
      </c>
      <c r="D18" s="25"/>
      <c r="E18" s="25"/>
      <c r="F18" s="25"/>
      <c r="G18" s="27"/>
      <c r="H18" s="28"/>
      <c r="I18" s="29"/>
      <c r="J18" s="2"/>
      <c r="K18" s="1" t="e">
        <f>[1]logic!#REF!</f>
        <v>#REF!</v>
      </c>
    </row>
    <row r="19" spans="1:11" ht="12" customHeight="1">
      <c r="A19" s="46"/>
      <c r="B19" s="6"/>
      <c r="C19" s="47" t="s">
        <v>13</v>
      </c>
      <c r="D19" s="30"/>
      <c r="E19" s="30"/>
      <c r="F19" s="30"/>
      <c r="G19" s="31"/>
      <c r="H19" s="28"/>
      <c r="I19" s="29"/>
      <c r="J19" s="2"/>
      <c r="K19" s="1" t="e">
        <f>[1]logic!#REF!</f>
        <v>#REF!</v>
      </c>
    </row>
    <row r="20" spans="1:11">
      <c r="A20" s="46"/>
      <c r="B20" s="8"/>
      <c r="C20" s="44" t="s">
        <v>7</v>
      </c>
      <c r="D20" s="25"/>
      <c r="E20" s="25"/>
      <c r="F20" s="25"/>
      <c r="G20" s="27"/>
      <c r="H20" s="32"/>
      <c r="I20" s="33"/>
      <c r="J20" s="2"/>
    </row>
    <row r="21" spans="1:11" ht="12" customHeight="1">
      <c r="A21" s="46"/>
      <c r="B21" s="8"/>
      <c r="C21" s="44" t="s">
        <v>26</v>
      </c>
      <c r="D21" s="25"/>
      <c r="E21" s="25"/>
      <c r="F21" s="25"/>
      <c r="G21" s="27"/>
      <c r="H21" s="32"/>
      <c r="I21" s="33"/>
      <c r="J21" s="2"/>
    </row>
    <row r="22" spans="1:11" ht="12" customHeight="1">
      <c r="A22" s="46"/>
      <c r="B22" s="6"/>
      <c r="C22" s="44" t="s">
        <v>14</v>
      </c>
      <c r="D22" s="25"/>
      <c r="E22" s="25"/>
      <c r="F22" s="25"/>
      <c r="G22" s="27"/>
      <c r="H22" s="28"/>
      <c r="I22" s="29"/>
      <c r="J22" s="2"/>
    </row>
    <row r="23" spans="1:11">
      <c r="A23" s="46"/>
      <c r="B23" s="8"/>
      <c r="C23" s="44" t="s">
        <v>20</v>
      </c>
      <c r="D23" s="25"/>
      <c r="E23" s="25"/>
      <c r="F23" s="25"/>
      <c r="G23" s="27"/>
      <c r="H23" s="32"/>
      <c r="I23" s="33"/>
      <c r="J23" s="2"/>
    </row>
    <row r="24" spans="1:11" ht="12" customHeight="1">
      <c r="A24" s="46"/>
      <c r="B24" s="6"/>
      <c r="C24" s="44" t="s">
        <v>11</v>
      </c>
      <c r="D24" s="25"/>
      <c r="E24" s="25"/>
      <c r="F24" s="25"/>
      <c r="G24" s="27"/>
      <c r="H24" s="10"/>
      <c r="I24" s="11"/>
      <c r="J24" s="2"/>
    </row>
    <row r="25" spans="1:11" ht="12" customHeight="1">
      <c r="A25" s="46"/>
      <c r="B25" s="6"/>
      <c r="C25" s="44" t="s">
        <v>12</v>
      </c>
      <c r="D25" s="25"/>
      <c r="E25" s="25"/>
      <c r="F25" s="25"/>
      <c r="G25" s="27"/>
      <c r="H25" s="28"/>
      <c r="I25" s="29"/>
      <c r="J25" s="2"/>
      <c r="K25" s="1" t="e">
        <f>[1]logic!#REF!</f>
        <v>#REF!</v>
      </c>
    </row>
    <row r="26" spans="1:11" ht="12.65" customHeight="1" thickBot="1">
      <c r="A26" s="46"/>
      <c r="B26" s="6"/>
      <c r="C26" s="50" t="s">
        <v>4</v>
      </c>
      <c r="D26" s="51"/>
      <c r="E26" s="51"/>
      <c r="F26" s="51"/>
      <c r="G26" s="52"/>
      <c r="H26" s="28"/>
      <c r="I26" s="29"/>
      <c r="J26" s="2"/>
    </row>
    <row r="27" spans="1:11" ht="12" customHeight="1">
      <c r="A27" s="15" t="s">
        <v>30</v>
      </c>
      <c r="B27" s="18" t="s">
        <v>6</v>
      </c>
      <c r="C27" s="21" t="s">
        <v>18</v>
      </c>
      <c r="D27" s="22"/>
      <c r="E27" s="22"/>
      <c r="F27" s="22"/>
      <c r="G27" s="22"/>
      <c r="H27" s="22"/>
      <c r="I27" s="23"/>
      <c r="K27" s="1" t="e">
        <f>[1]logic!#REF!</f>
        <v>#REF!</v>
      </c>
    </row>
    <row r="28" spans="1:11" ht="13.15" customHeight="1">
      <c r="A28" s="16"/>
      <c r="B28" s="19"/>
      <c r="C28" s="24" t="s">
        <v>27</v>
      </c>
      <c r="D28" s="25"/>
      <c r="E28" s="25"/>
      <c r="F28" s="25"/>
      <c r="G28" s="25"/>
      <c r="H28" s="25"/>
      <c r="I28" s="26"/>
      <c r="K28" s="1" t="e">
        <f>[1]logic!#REF!</f>
        <v>#REF!</v>
      </c>
    </row>
    <row r="29" spans="1:11" ht="14.5" customHeight="1">
      <c r="A29" s="16"/>
      <c r="B29" s="19"/>
      <c r="C29" s="9" t="s">
        <v>19</v>
      </c>
      <c r="D29" s="10"/>
      <c r="E29" s="10"/>
      <c r="F29" s="10"/>
      <c r="G29" s="10"/>
      <c r="H29" s="10"/>
      <c r="I29" s="11"/>
      <c r="K29" s="1" t="e">
        <f>[1]logic!#REF!</f>
        <v>#REF!</v>
      </c>
    </row>
    <row r="30" spans="1:11" ht="14.5" customHeight="1" thickBot="1">
      <c r="A30" s="17"/>
      <c r="B30" s="20"/>
      <c r="C30" s="12" t="s">
        <v>28</v>
      </c>
      <c r="D30" s="13"/>
      <c r="E30" s="13"/>
      <c r="F30" s="13"/>
      <c r="G30" s="13"/>
      <c r="H30" s="13"/>
      <c r="I30" s="14"/>
      <c r="K30" s="1" t="e">
        <f>[1]logic!#REF!</f>
        <v>#REF!</v>
      </c>
    </row>
    <row r="31" spans="1:11">
      <c r="K31" s="1" t="e">
        <f>[1]logic!#REF!</f>
        <v>#REF!</v>
      </c>
    </row>
    <row r="32" spans="1:11">
      <c r="K32" s="1" t="e">
        <f>[1]logic!#REF!</f>
        <v>#REF!</v>
      </c>
    </row>
    <row r="33" spans="11:11">
      <c r="K33" s="1" t="e">
        <f>[1]logic!#REF!</f>
        <v>#REF!</v>
      </c>
    </row>
    <row r="34" spans="11:11">
      <c r="K34" s="1" t="e">
        <f>[1]logic!#REF!</f>
        <v>#REF!</v>
      </c>
    </row>
    <row r="35" spans="11:11">
      <c r="K35" s="1" t="e">
        <f>[1]logic!#REF!</f>
        <v>#REF!</v>
      </c>
    </row>
    <row r="36" spans="11:11">
      <c r="K36" s="1" t="e">
        <f>[1]logic!#REF!</f>
        <v>#REF!</v>
      </c>
    </row>
    <row r="37" spans="11:11">
      <c r="K37" s="1" t="e">
        <f>[1]logic!#REF!</f>
        <v>#REF!</v>
      </c>
    </row>
    <row r="38" spans="11:11">
      <c r="K38" s="1" t="e">
        <f>[1]logic!#REF!</f>
        <v>#REF!</v>
      </c>
    </row>
    <row r="39" spans="11:11">
      <c r="K39" s="1" t="e">
        <f>[1]logic!#REF!</f>
        <v>#REF!</v>
      </c>
    </row>
    <row r="40" spans="11:11">
      <c r="K40" s="1" t="e">
        <f>[1]logic!#REF!</f>
        <v>#REF!</v>
      </c>
    </row>
    <row r="41" spans="11:11">
      <c r="K41" s="1" t="e">
        <f>[1]logic!#REF!</f>
        <v>#REF!</v>
      </c>
    </row>
    <row r="42" spans="11:11">
      <c r="K42" s="1" t="e">
        <f>[1]logic!#REF!</f>
        <v>#REF!</v>
      </c>
    </row>
    <row r="43" spans="11:11">
      <c r="K43" s="1" t="e">
        <f>[1]logic!#REF!</f>
        <v>#REF!</v>
      </c>
    </row>
    <row r="44" spans="11:11">
      <c r="K44" s="1" t="e">
        <f>[1]logic!#REF!</f>
        <v>#REF!</v>
      </c>
    </row>
    <row r="45" spans="11:11">
      <c r="K45" s="1" t="e">
        <f>[1]logic!#REF!</f>
        <v>#REF!</v>
      </c>
    </row>
    <row r="46" spans="11:11">
      <c r="K46" s="1" t="e">
        <f>[1]logic!#REF!</f>
        <v>#REF!</v>
      </c>
    </row>
    <row r="47" spans="11:11">
      <c r="K47" s="1" t="e">
        <f>[1]logic!#REF!</f>
        <v>#REF!</v>
      </c>
    </row>
    <row r="48" spans="11:11">
      <c r="K48" s="1" t="e">
        <f>[1]logic!#REF!</f>
        <v>#REF!</v>
      </c>
    </row>
    <row r="49" spans="11:11">
      <c r="K49" s="1" t="e">
        <f>[1]logic!#REF!</f>
        <v>#REF!</v>
      </c>
    </row>
    <row r="50" spans="11:11">
      <c r="K50" s="1" t="e">
        <f>[1]logic!#REF!</f>
        <v>#REF!</v>
      </c>
    </row>
    <row r="51" spans="11:11">
      <c r="K51" s="1" t="e">
        <f>[1]logic!#REF!</f>
        <v>#REF!</v>
      </c>
    </row>
    <row r="52" spans="11:11">
      <c r="K52" s="1" t="e">
        <f>[1]logic!#REF!</f>
        <v>#REF!</v>
      </c>
    </row>
    <row r="53" spans="11:11">
      <c r="K53" s="1" t="e">
        <f>[1]logic!#REF!</f>
        <v>#REF!</v>
      </c>
    </row>
    <row r="54" spans="11:11">
      <c r="K54" s="1" t="e">
        <f>[1]logic!#REF!</f>
        <v>#REF!</v>
      </c>
    </row>
    <row r="55" spans="11:11">
      <c r="K55" s="1" t="e">
        <f>[1]logic!#REF!</f>
        <v>#REF!</v>
      </c>
    </row>
    <row r="56" spans="11:11">
      <c r="K56" s="1" t="e">
        <f>[1]logic!#REF!</f>
        <v>#REF!</v>
      </c>
    </row>
    <row r="57" spans="11:11">
      <c r="K57" s="1" t="e">
        <f>[1]logic!#REF!</f>
        <v>#REF!</v>
      </c>
    </row>
    <row r="58" spans="11:11">
      <c r="K58" s="1" t="e">
        <f>[1]logic!#REF!</f>
        <v>#REF!</v>
      </c>
    </row>
    <row r="59" spans="11:11">
      <c r="K59" s="1" t="e">
        <f>[1]logic!#REF!</f>
        <v>#REF!</v>
      </c>
    </row>
    <row r="60" spans="11:11">
      <c r="K60" s="1" t="e">
        <f>[1]logic!#REF!</f>
        <v>#REF!</v>
      </c>
    </row>
    <row r="61" spans="11:11">
      <c r="K61" s="1" t="e">
        <f>[1]logic!#REF!</f>
        <v>#REF!</v>
      </c>
    </row>
    <row r="62" spans="11:11">
      <c r="K62" s="1" t="e">
        <f>[1]logic!#REF!</f>
        <v>#REF!</v>
      </c>
    </row>
    <row r="63" spans="11:11">
      <c r="K63" s="1" t="e">
        <f>[1]logic!#REF!</f>
        <v>#REF!</v>
      </c>
    </row>
    <row r="64" spans="11:11">
      <c r="K64" s="1" t="e">
        <f>[1]logic!#REF!</f>
        <v>#REF!</v>
      </c>
    </row>
    <row r="65" spans="11:11">
      <c r="K65" s="1" t="e">
        <f>[1]logic!#REF!</f>
        <v>#REF!</v>
      </c>
    </row>
    <row r="66" spans="11:11">
      <c r="K66" s="1" t="e">
        <f>[1]logic!#REF!</f>
        <v>#REF!</v>
      </c>
    </row>
    <row r="67" spans="11:11">
      <c r="K67" s="1" t="e">
        <f>[1]logic!#REF!</f>
        <v>#REF!</v>
      </c>
    </row>
    <row r="68" spans="11:11">
      <c r="K68" s="1" t="e">
        <f>[1]logic!#REF!</f>
        <v>#REF!</v>
      </c>
    </row>
    <row r="69" spans="11:11">
      <c r="K69" s="1" t="e">
        <f>[1]logic!#REF!</f>
        <v>#REF!</v>
      </c>
    </row>
    <row r="70" spans="11:11">
      <c r="K70" s="1" t="e">
        <f>[1]logic!#REF!</f>
        <v>#REF!</v>
      </c>
    </row>
    <row r="71" spans="11:11">
      <c r="K71" s="1" t="e">
        <f>[1]logic!#REF!</f>
        <v>#REF!</v>
      </c>
    </row>
    <row r="72" spans="11:11">
      <c r="K72" s="1" t="e">
        <f>[1]logic!#REF!</f>
        <v>#REF!</v>
      </c>
    </row>
    <row r="73" spans="11:11">
      <c r="K73" s="1" t="e">
        <f>[1]logic!#REF!</f>
        <v>#REF!</v>
      </c>
    </row>
    <row r="74" spans="11:11">
      <c r="K74" s="1" t="e">
        <f>[1]logic!#REF!</f>
        <v>#REF!</v>
      </c>
    </row>
    <row r="75" spans="11:11">
      <c r="K75" s="1" t="e">
        <f>[1]logic!#REF!</f>
        <v>#REF!</v>
      </c>
    </row>
    <row r="76" spans="11:11">
      <c r="K76" s="1" t="e">
        <f>[1]logic!#REF!</f>
        <v>#REF!</v>
      </c>
    </row>
    <row r="77" spans="11:11">
      <c r="K77" s="1" t="e">
        <f>[1]logic!#REF!</f>
        <v>#REF!</v>
      </c>
    </row>
    <row r="78" spans="11:11">
      <c r="K78" s="1" t="e">
        <f>[1]logic!#REF!</f>
        <v>#REF!</v>
      </c>
    </row>
    <row r="79" spans="11:11">
      <c r="K79" s="1" t="e">
        <f>[1]logic!#REF!</f>
        <v>#REF!</v>
      </c>
    </row>
    <row r="80" spans="11:11">
      <c r="K80" s="1" t="e">
        <f>[1]logic!#REF!</f>
        <v>#REF!</v>
      </c>
    </row>
    <row r="81" spans="11:11">
      <c r="K81" s="1" t="e">
        <f>[1]logic!#REF!</f>
        <v>#REF!</v>
      </c>
    </row>
    <row r="82" spans="11:11">
      <c r="K82" s="1" t="e">
        <f>[1]logic!#REF!</f>
        <v>#REF!</v>
      </c>
    </row>
  </sheetData>
  <mergeCells count="42">
    <mergeCell ref="C21:G21"/>
    <mergeCell ref="C23:G23"/>
    <mergeCell ref="H20:I20"/>
    <mergeCell ref="H21:I21"/>
    <mergeCell ref="H23:I23"/>
    <mergeCell ref="H11:I11"/>
    <mergeCell ref="C12:G12"/>
    <mergeCell ref="H12:I12"/>
    <mergeCell ref="C13:G13"/>
    <mergeCell ref="C20:G20"/>
    <mergeCell ref="H22:I22"/>
    <mergeCell ref="A5:I5"/>
    <mergeCell ref="C9:I9"/>
    <mergeCell ref="H18:I18"/>
    <mergeCell ref="C19:G19"/>
    <mergeCell ref="H19:I19"/>
    <mergeCell ref="H13:I13"/>
    <mergeCell ref="C14:G14"/>
    <mergeCell ref="H14:I14"/>
    <mergeCell ref="C15:G15"/>
    <mergeCell ref="H15:I15"/>
    <mergeCell ref="H16:I16"/>
    <mergeCell ref="C22:G22"/>
    <mergeCell ref="C10:I10"/>
    <mergeCell ref="A11:A26"/>
    <mergeCell ref="C11:G11"/>
    <mergeCell ref="C29:I29"/>
    <mergeCell ref="C30:I30"/>
    <mergeCell ref="A27:A30"/>
    <mergeCell ref="B27:B30"/>
    <mergeCell ref="C16:G16"/>
    <mergeCell ref="C17:G17"/>
    <mergeCell ref="H17:I17"/>
    <mergeCell ref="C27:I27"/>
    <mergeCell ref="C28:I28"/>
    <mergeCell ref="C24:G24"/>
    <mergeCell ref="H24:I24"/>
    <mergeCell ref="C25:G25"/>
    <mergeCell ref="H25:I25"/>
    <mergeCell ref="C26:G26"/>
    <mergeCell ref="H26:I26"/>
    <mergeCell ref="C18:G18"/>
  </mergeCells>
  <dataValidations count="2">
    <dataValidation type="list" allowBlank="1" showInputMessage="1" showErrorMessage="1" sqref="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IX65535 ST65535 ACP65535 AML65535 AWH65535 BGD65535 BPZ65535 BZV65535 CJR65535 CTN65535 DDJ65535 DNF65535 DXB65535 EGX65535 EQT65535 FAP65535 FKL65535 FUH65535 GED65535 GNZ65535 GXV65535 HHR65535 HRN65535 IBJ65535 ILF65535 IVB65535 JEX65535 JOT65535 JYP65535 KIL65535 KSH65535 LCD65535 LLZ65535 LVV65535 MFR65535 MPN65535 MZJ65535 NJF65535 NTB65535 OCX65535 OMT65535 OWP65535 PGL65535 PQH65535 QAD65535 QJZ65535 QTV65535 RDR65535 RNN65535 RXJ65535 SHF65535 SRB65535 TAX65535 TKT65535 TUP65535 UEL65535 UOH65535 UYD65535 VHZ65535 VRV65535 WBR65535 WLN65535 WVJ65535 IX131071 ST131071 ACP131071 AML131071 AWH131071 BGD131071 BPZ131071 BZV131071 CJR131071 CTN131071 DDJ131071 DNF131071 DXB131071 EGX131071 EQT131071 FAP131071 FKL131071 FUH131071 GED131071 GNZ131071 GXV131071 HHR131071 HRN131071 IBJ131071 ILF131071 IVB131071 JEX131071 JOT131071 JYP131071 KIL131071 KSH131071 LCD131071 LLZ131071 LVV131071 MFR131071 MPN131071 MZJ131071 NJF131071 NTB131071 OCX131071 OMT131071 OWP131071 PGL131071 PQH131071 QAD131071 QJZ131071 QTV131071 RDR131071 RNN131071 RXJ131071 SHF131071 SRB131071 TAX131071 TKT131071 TUP131071 UEL131071 UOH131071 UYD131071 VHZ131071 VRV131071 WBR131071 WLN131071 WVJ131071 IX196607 ST196607 ACP196607 AML196607 AWH196607 BGD196607 BPZ196607 BZV196607 CJR196607 CTN196607 DDJ196607 DNF196607 DXB196607 EGX196607 EQT196607 FAP196607 FKL196607 FUH196607 GED196607 GNZ196607 GXV196607 HHR196607 HRN196607 IBJ196607 ILF196607 IVB196607 JEX196607 JOT196607 JYP196607 KIL196607 KSH196607 LCD196607 LLZ196607 LVV196607 MFR196607 MPN196607 MZJ196607 NJF196607 NTB196607 OCX196607 OMT196607 OWP196607 PGL196607 PQH196607 QAD196607 QJZ196607 QTV196607 RDR196607 RNN196607 RXJ196607 SHF196607 SRB196607 TAX196607 TKT196607 TUP196607 UEL196607 UOH196607 UYD196607 VHZ196607 VRV196607 WBR196607 WLN196607 WVJ196607 IX262143 ST262143 ACP262143 AML262143 AWH262143 BGD262143 BPZ262143 BZV262143 CJR262143 CTN262143 DDJ262143 DNF262143 DXB262143 EGX262143 EQT262143 FAP262143 FKL262143 FUH262143 GED262143 GNZ262143 GXV262143 HHR262143 HRN262143 IBJ262143 ILF262143 IVB262143 JEX262143 JOT262143 JYP262143 KIL262143 KSH262143 LCD262143 LLZ262143 LVV262143 MFR262143 MPN262143 MZJ262143 NJF262143 NTB262143 OCX262143 OMT262143 OWP262143 PGL262143 PQH262143 QAD262143 QJZ262143 QTV262143 RDR262143 RNN262143 RXJ262143 SHF262143 SRB262143 TAX262143 TKT262143 TUP262143 UEL262143 UOH262143 UYD262143 VHZ262143 VRV262143 WBR262143 WLN262143 WVJ262143 IX327679 ST327679 ACP327679 AML327679 AWH327679 BGD327679 BPZ327679 BZV327679 CJR327679 CTN327679 DDJ327679 DNF327679 DXB327679 EGX327679 EQT327679 FAP327679 FKL327679 FUH327679 GED327679 GNZ327679 GXV327679 HHR327679 HRN327679 IBJ327679 ILF327679 IVB327679 JEX327679 JOT327679 JYP327679 KIL327679 KSH327679 LCD327679 LLZ327679 LVV327679 MFR327679 MPN327679 MZJ327679 NJF327679 NTB327679 OCX327679 OMT327679 OWP327679 PGL327679 PQH327679 QAD327679 QJZ327679 QTV327679 RDR327679 RNN327679 RXJ327679 SHF327679 SRB327679 TAX327679 TKT327679 TUP327679 UEL327679 UOH327679 UYD327679 VHZ327679 VRV327679 WBR327679 WLN327679 WVJ327679 IX393215 ST393215 ACP393215 AML393215 AWH393215 BGD393215 BPZ393215 BZV393215 CJR393215 CTN393215 DDJ393215 DNF393215 DXB393215 EGX393215 EQT393215 FAP393215 FKL393215 FUH393215 GED393215 GNZ393215 GXV393215 HHR393215 HRN393215 IBJ393215 ILF393215 IVB393215 JEX393215 JOT393215 JYP393215 KIL393215 KSH393215 LCD393215 LLZ393215 LVV393215 MFR393215 MPN393215 MZJ393215 NJF393215 NTB393215 OCX393215 OMT393215 OWP393215 PGL393215 PQH393215 QAD393215 QJZ393215 QTV393215 RDR393215 RNN393215 RXJ393215 SHF393215 SRB393215 TAX393215 TKT393215 TUP393215 UEL393215 UOH393215 UYD393215 VHZ393215 VRV393215 WBR393215 WLN393215 WVJ393215 IX458751 ST458751 ACP458751 AML458751 AWH458751 BGD458751 BPZ458751 BZV458751 CJR458751 CTN458751 DDJ458751 DNF458751 DXB458751 EGX458751 EQT458751 FAP458751 FKL458751 FUH458751 GED458751 GNZ458751 GXV458751 HHR458751 HRN458751 IBJ458751 ILF458751 IVB458751 JEX458751 JOT458751 JYP458751 KIL458751 KSH458751 LCD458751 LLZ458751 LVV458751 MFR458751 MPN458751 MZJ458751 NJF458751 NTB458751 OCX458751 OMT458751 OWP458751 PGL458751 PQH458751 QAD458751 QJZ458751 QTV458751 RDR458751 RNN458751 RXJ458751 SHF458751 SRB458751 TAX458751 TKT458751 TUP458751 UEL458751 UOH458751 UYD458751 VHZ458751 VRV458751 WBR458751 WLN458751 WVJ458751 IX524287 ST524287 ACP524287 AML524287 AWH524287 BGD524287 BPZ524287 BZV524287 CJR524287 CTN524287 DDJ524287 DNF524287 DXB524287 EGX524287 EQT524287 FAP524287 FKL524287 FUH524287 GED524287 GNZ524287 GXV524287 HHR524287 HRN524287 IBJ524287 ILF524287 IVB524287 JEX524287 JOT524287 JYP524287 KIL524287 KSH524287 LCD524287 LLZ524287 LVV524287 MFR524287 MPN524287 MZJ524287 NJF524287 NTB524287 OCX524287 OMT524287 OWP524287 PGL524287 PQH524287 QAD524287 QJZ524287 QTV524287 RDR524287 RNN524287 RXJ524287 SHF524287 SRB524287 TAX524287 TKT524287 TUP524287 UEL524287 UOH524287 UYD524287 VHZ524287 VRV524287 WBR524287 WLN524287 WVJ524287 IX589823 ST589823 ACP589823 AML589823 AWH589823 BGD589823 BPZ589823 BZV589823 CJR589823 CTN589823 DDJ589823 DNF589823 DXB589823 EGX589823 EQT589823 FAP589823 FKL589823 FUH589823 GED589823 GNZ589823 GXV589823 HHR589823 HRN589823 IBJ589823 ILF589823 IVB589823 JEX589823 JOT589823 JYP589823 KIL589823 KSH589823 LCD589823 LLZ589823 LVV589823 MFR589823 MPN589823 MZJ589823 NJF589823 NTB589823 OCX589823 OMT589823 OWP589823 PGL589823 PQH589823 QAD589823 QJZ589823 QTV589823 RDR589823 RNN589823 RXJ589823 SHF589823 SRB589823 TAX589823 TKT589823 TUP589823 UEL589823 UOH589823 UYD589823 VHZ589823 VRV589823 WBR589823 WLN589823 WVJ589823 IX655359 ST655359 ACP655359 AML655359 AWH655359 BGD655359 BPZ655359 BZV655359 CJR655359 CTN655359 DDJ655359 DNF655359 DXB655359 EGX655359 EQT655359 FAP655359 FKL655359 FUH655359 GED655359 GNZ655359 GXV655359 HHR655359 HRN655359 IBJ655359 ILF655359 IVB655359 JEX655359 JOT655359 JYP655359 KIL655359 KSH655359 LCD655359 LLZ655359 LVV655359 MFR655359 MPN655359 MZJ655359 NJF655359 NTB655359 OCX655359 OMT655359 OWP655359 PGL655359 PQH655359 QAD655359 QJZ655359 QTV655359 RDR655359 RNN655359 RXJ655359 SHF655359 SRB655359 TAX655359 TKT655359 TUP655359 UEL655359 UOH655359 UYD655359 VHZ655359 VRV655359 WBR655359 WLN655359 WVJ655359 IX720895 ST720895 ACP720895 AML720895 AWH720895 BGD720895 BPZ720895 BZV720895 CJR720895 CTN720895 DDJ720895 DNF720895 DXB720895 EGX720895 EQT720895 FAP720895 FKL720895 FUH720895 GED720895 GNZ720895 GXV720895 HHR720895 HRN720895 IBJ720895 ILF720895 IVB720895 JEX720895 JOT720895 JYP720895 KIL720895 KSH720895 LCD720895 LLZ720895 LVV720895 MFR720895 MPN720895 MZJ720895 NJF720895 NTB720895 OCX720895 OMT720895 OWP720895 PGL720895 PQH720895 QAD720895 QJZ720895 QTV720895 RDR720895 RNN720895 RXJ720895 SHF720895 SRB720895 TAX720895 TKT720895 TUP720895 UEL720895 UOH720895 UYD720895 VHZ720895 VRV720895 WBR720895 WLN720895 WVJ720895 IX786431 ST786431 ACP786431 AML786431 AWH786431 BGD786431 BPZ786431 BZV786431 CJR786431 CTN786431 DDJ786431 DNF786431 DXB786431 EGX786431 EQT786431 FAP786431 FKL786431 FUH786431 GED786431 GNZ786431 GXV786431 HHR786431 HRN786431 IBJ786431 ILF786431 IVB786431 JEX786431 JOT786431 JYP786431 KIL786431 KSH786431 LCD786431 LLZ786431 LVV786431 MFR786431 MPN786431 MZJ786431 NJF786431 NTB786431 OCX786431 OMT786431 OWP786431 PGL786431 PQH786431 QAD786431 QJZ786431 QTV786431 RDR786431 RNN786431 RXJ786431 SHF786431 SRB786431 TAX786431 TKT786431 TUP786431 UEL786431 UOH786431 UYD786431 VHZ786431 VRV786431 WBR786431 WLN786431 WVJ786431 IX851967 ST851967 ACP851967 AML851967 AWH851967 BGD851967 BPZ851967 BZV851967 CJR851967 CTN851967 DDJ851967 DNF851967 DXB851967 EGX851967 EQT851967 FAP851967 FKL851967 FUH851967 GED851967 GNZ851967 GXV851967 HHR851967 HRN851967 IBJ851967 ILF851967 IVB851967 JEX851967 JOT851967 JYP851967 KIL851967 KSH851967 LCD851967 LLZ851967 LVV851967 MFR851967 MPN851967 MZJ851967 NJF851967 NTB851967 OCX851967 OMT851967 OWP851967 PGL851967 PQH851967 QAD851967 QJZ851967 QTV851967 RDR851967 RNN851967 RXJ851967 SHF851967 SRB851967 TAX851967 TKT851967 TUP851967 UEL851967 UOH851967 UYD851967 VHZ851967 VRV851967 WBR851967 WLN851967 WVJ851967 IX917503 ST917503 ACP917503 AML917503 AWH917503 BGD917503 BPZ917503 BZV917503 CJR917503 CTN917503 DDJ917503 DNF917503 DXB917503 EGX917503 EQT917503 FAP917503 FKL917503 FUH917503 GED917503 GNZ917503 GXV917503 HHR917503 HRN917503 IBJ917503 ILF917503 IVB917503 JEX917503 JOT917503 JYP917503 KIL917503 KSH917503 LCD917503 LLZ917503 LVV917503 MFR917503 MPN917503 MZJ917503 NJF917503 NTB917503 OCX917503 OMT917503 OWP917503 PGL917503 PQH917503 QAD917503 QJZ917503 QTV917503 RDR917503 RNN917503 RXJ917503 SHF917503 SRB917503 TAX917503 TKT917503 TUP917503 UEL917503 UOH917503 UYD917503 VHZ917503 VRV917503 WBR917503 WLN917503 WVJ917503 IX983039 ST983039 ACP983039 AML983039 AWH983039 BGD983039 BPZ983039 BZV983039 CJR983039 CTN983039 DDJ983039 DNF983039 DXB983039 EGX983039 EQT983039 FAP983039 FKL983039 FUH983039 GED983039 GNZ983039 GXV983039 HHR983039 HRN983039 IBJ983039 ILF983039 IVB983039 JEX983039 JOT983039 JYP983039 KIL983039 KSH983039 LCD983039 LLZ983039 LVV983039 MFR983039 MPN983039 MZJ983039 NJF983039 NTB983039 OCX983039 OMT983039 OWP983039 PGL983039 PQH983039 QAD983039 QJZ983039 QTV983039 RDR983039 RNN983039 RXJ983039 SHF983039 SRB983039 TAX983039 TKT983039 TUP983039 UEL983039 UOH983039 UYD983039 VHZ983039 VRV983039 WBR983039 WLN983039 WVJ983039 WVJ10 WLN10 WBR10 VRV10 VHZ10 UYD10 UOH10 UEL10 TUP10 TKT10 TAX10 SRB10 SHF10 RXJ10 RNN10 RDR10 QTV10 QJZ10 QAD10 PQH10 PGL10 OWP10 OMT10 OCX10 NTB10 NJF10 MZJ10 MPN10 MFR10 LVV10 LLZ10 LCD10 KSH10 KIL10 JYP10 JOT10 JEX10 IVB10 ILF10 IBJ10 HRN10 HHR10 GXV10 GNZ10 GED10 FUH10 FKL10 FAP10 EQT10 EGX10 DXB10 DNF10 DDJ10 CTN10 CJR10 BZV10 BPZ10 BGD10 AWH10 AML10 ACP10 ST10 IX10">
      <formula1>"北京,杭州,成都,南京,上海,广州,深圳,天津,其他地区"</formula1>
    </dataValidation>
    <dataValidation type="list" allowBlank="1" showInputMessage="1" showErrorMessage="1" sqref="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formula1>$K:$K</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China new hire onboard Checklis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2020-05-21T06:07:18Z</dcterms:modified>
</cp:coreProperties>
</file>